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b\nt\excel_fuf_tud_cs_loesungen\"/>
    </mc:Choice>
  </mc:AlternateContent>
  <bookViews>
    <workbookView xWindow="0" yWindow="0" windowWidth="21750" windowHeight="11190"/>
  </bookViews>
  <sheets>
    <sheet name="Altersgrenzen berechnen ÜD" sheetId="1" r:id="rId1"/>
  </sheets>
  <calcPr calcId="152511"/>
</workbook>
</file>

<file path=xl/calcChain.xml><?xml version="1.0" encoding="utf-8"?>
<calcChain xmlns="http://schemas.openxmlformats.org/spreadsheetml/2006/main">
  <c r="F12" i="1" l="1"/>
  <c r="F11" i="1"/>
  <c r="G11" i="1" s="1"/>
  <c r="F10" i="1"/>
  <c r="G10" i="1" s="1"/>
  <c r="F9" i="1"/>
  <c r="G9" i="1" s="1"/>
  <c r="F8" i="1"/>
  <c r="F7" i="1"/>
  <c r="G7" i="1" s="1"/>
  <c r="F6" i="1"/>
  <c r="F5" i="1"/>
  <c r="G5" i="1" s="1"/>
  <c r="F4" i="1"/>
  <c r="G4" i="1" s="1"/>
  <c r="G12" i="1"/>
  <c r="G6" i="1"/>
  <c r="G8" i="1"/>
  <c r="F3" i="1"/>
  <c r="G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3" i="1"/>
  <c r="E3" i="1" s="1"/>
</calcChain>
</file>

<file path=xl/sharedStrings.xml><?xml version="1.0" encoding="utf-8"?>
<sst xmlns="http://schemas.openxmlformats.org/spreadsheetml/2006/main" count="27" uniqueCount="26">
  <si>
    <t>Name</t>
  </si>
  <si>
    <t>Geburtstag</t>
  </si>
  <si>
    <t>Alter</t>
  </si>
  <si>
    <t>Binsen</t>
  </si>
  <si>
    <t>Maurer</t>
  </si>
  <si>
    <t>Bescheinigung notwendig?</t>
  </si>
  <si>
    <t>Vorname</t>
  </si>
  <si>
    <t>Martin</t>
  </si>
  <si>
    <t>Angerer</t>
  </si>
  <si>
    <t>Escher</t>
  </si>
  <si>
    <t>Haubold</t>
  </si>
  <si>
    <t>Polster</t>
  </si>
  <si>
    <t>Thoss</t>
  </si>
  <si>
    <t>Ulbig</t>
  </si>
  <si>
    <t>Vitzmann</t>
  </si>
  <si>
    <t>Anna Lena</t>
  </si>
  <si>
    <t>Kevin</t>
  </si>
  <si>
    <t>Leon</t>
  </si>
  <si>
    <t>Pia</t>
  </si>
  <si>
    <t>Theodor</t>
  </si>
  <si>
    <t>Paul</t>
  </si>
  <si>
    <t>Alter (Datum in F1)</t>
  </si>
  <si>
    <t>Laura</t>
  </si>
  <si>
    <t>Marvin</t>
  </si>
  <si>
    <t>Alina</t>
  </si>
  <si>
    <t>Donner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</si>
</sst>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4" fontId="0" fillId="0" borderId="0" xfId="0" applyNumberFormat="1"/>
    <xf numFmtId="0" fontId="0" fillId="0" borderId="2" xfId="0" applyFill="1" applyBorder="1"/>
    <xf numFmtId="0" fontId="0" fillId="0" borderId="1" xfId="0" applyFill="1" applyBorder="1"/>
    <xf numFmtId="0" fontId="1" fillId="0" borderId="1" xfId="0" applyFont="1" applyBorder="1"/>
    <xf numFmtId="0" fontId="2" fillId="0" borderId="3" xfId="0" applyFont="1" applyFill="1" applyBorder="1" applyAlignment="1">
      <alignment horizontal="left"/>
    </xf>
    <xf numFmtId="0" fontId="1" fillId="0" borderId="3" xfId="0" applyFont="1" applyFill="1" applyBorder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Euro" xfId="1"/>
    <cellStyle name="Standard" xfId="0" builtinId="0"/>
  </cellStyles>
  <dxfs count="2"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colors>
    <mruColors>
      <color rgb="FFFF5050"/>
      <color rgb="FF99CC00"/>
      <color rgb="FFCCFF33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9525</xdr:rowOff>
    </xdr:from>
    <xdr:to>
      <xdr:col>3</xdr:col>
      <xdr:colOff>823633</xdr:colOff>
      <xdr:row>21</xdr:row>
      <xdr:rowOff>142875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8100" y="2071407"/>
          <a:ext cx="2079812" cy="1433233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Ausgehend vom </a:t>
          </a: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heutigen Datum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 soll das </a:t>
          </a: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Alter der Personen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 ermittelt werden mit folgender Funktion:</a:t>
          </a:r>
          <a:endParaRPr lang="de-DE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=DATEDIF(Start;Ende;Schalter)</a:t>
          </a:r>
        </a:p>
        <a:p>
          <a:pPr algn="l" rtl="1">
            <a:defRPr sz="1000"/>
          </a:pPr>
          <a:endParaRPr lang="de-DE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Beispiel:</a:t>
          </a:r>
        </a:p>
        <a:p>
          <a:pPr algn="l" rtl="1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=DATEDIF(C3;HEUTE();"y") </a:t>
          </a:r>
        </a:p>
      </xdr:txBody>
    </xdr:sp>
    <xdr:clientData/>
  </xdr:twoCellAnchor>
  <xdr:twoCellAnchor>
    <xdr:from>
      <xdr:col>4</xdr:col>
      <xdr:colOff>57150</xdr:colOff>
      <xdr:row>12</xdr:row>
      <xdr:rowOff>133350</xdr:rowOff>
    </xdr:from>
    <xdr:to>
      <xdr:col>5</xdr:col>
      <xdr:colOff>161925</xdr:colOff>
      <xdr:row>19</xdr:row>
      <xdr:rowOff>76200</xdr:rowOff>
    </xdr:to>
    <xdr:sp macro="" textlink="">
      <xdr:nvSpPr>
        <xdr:cNvPr id="2052" name="Text Box 2"/>
        <xdr:cNvSpPr txBox="1">
          <a:spLocks noChangeArrowheads="1"/>
        </xdr:cNvSpPr>
      </xdr:nvSpPr>
      <xdr:spPr bwMode="auto">
        <a:xfrm>
          <a:off x="2600325" y="2028825"/>
          <a:ext cx="1838325" cy="1076325"/>
        </a:xfrm>
        <a:prstGeom prst="rect">
          <a:avLst/>
        </a:prstGeom>
        <a:solidFill>
          <a:srgbClr val="808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sng" strike="noStrike">
              <a:solidFill>
                <a:srgbClr val="FFFF00"/>
              </a:solidFill>
              <a:latin typeface="Arial"/>
              <a:cs typeface="Arial"/>
            </a:rPr>
            <a:t>Bescheinigung notwendig:</a:t>
          </a:r>
          <a:endParaRPr lang="de-DE" sz="1000" b="1" i="0" strike="noStrike">
            <a:solidFill>
              <a:srgbClr val="FFFF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FFFF00"/>
              </a:solidFill>
              <a:latin typeface="Arial"/>
              <a:cs typeface="Arial"/>
            </a:rPr>
            <a:t>Wenn die Person 18 Jahre alt ist, soll </a:t>
          </a:r>
          <a:r>
            <a:rPr lang="de-DE" sz="1000" b="1" i="1" strike="noStrike">
              <a:solidFill>
                <a:srgbClr val="FFFF00"/>
              </a:solidFill>
              <a:latin typeface="Arial"/>
              <a:cs typeface="Arial"/>
            </a:rPr>
            <a:t>OK</a:t>
          </a:r>
          <a:r>
            <a:rPr lang="de-DE" sz="1000" b="1" i="0" strike="noStrike">
              <a:solidFill>
                <a:srgbClr val="FFFF00"/>
              </a:solidFill>
              <a:latin typeface="Arial"/>
              <a:cs typeface="Arial"/>
            </a:rPr>
            <a:t> da stehen, andernfalls soll der Text (rot hinterlegt) erscheinen </a:t>
          </a:r>
          <a:r>
            <a:rPr lang="de-DE" sz="1000" b="1" i="1" strike="noStrike">
              <a:solidFill>
                <a:srgbClr val="FFFF00"/>
              </a:solidFill>
              <a:latin typeface="Arial"/>
              <a:cs typeface="Arial"/>
            </a:rPr>
            <a:t>Bescheinigung notwendig.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70" zoomScaleNormal="170" workbookViewId="0">
      <selection activeCell="G24" sqref="G24"/>
    </sheetView>
  </sheetViews>
  <sheetFormatPr baseColWidth="10" defaultRowHeight="12.75" x14ac:dyDescent="0.2"/>
  <cols>
    <col min="1" max="1" width="8.5703125" bestFit="1" customWidth="1"/>
    <col min="2" max="2" width="10.140625" bestFit="1" customWidth="1"/>
    <col min="3" max="3" width="10.85546875" bestFit="1" customWidth="1"/>
    <col min="4" max="4" width="10.85546875" style="2" customWidth="1"/>
    <col min="5" max="5" width="27.5703125" customWidth="1"/>
    <col min="6" max="6" width="18.42578125" customWidth="1"/>
    <col min="7" max="7" width="27.7109375" customWidth="1"/>
  </cols>
  <sheetData>
    <row r="1" spans="1:7" x14ac:dyDescent="0.2">
      <c r="C1" s="10"/>
      <c r="E1" s="2"/>
      <c r="F1" s="10">
        <v>44228</v>
      </c>
    </row>
    <row r="2" spans="1:7" s="1" customFormat="1" ht="21.75" customHeight="1" x14ac:dyDescent="0.2">
      <c r="A2" s="3" t="s">
        <v>0</v>
      </c>
      <c r="B2" s="3" t="s">
        <v>6</v>
      </c>
      <c r="C2" s="7" t="s">
        <v>1</v>
      </c>
      <c r="D2" s="8" t="s">
        <v>2</v>
      </c>
      <c r="E2" s="14" t="s">
        <v>5</v>
      </c>
      <c r="F2" s="16" t="s">
        <v>21</v>
      </c>
      <c r="G2" s="6" t="s">
        <v>5</v>
      </c>
    </row>
    <row r="3" spans="1:7" x14ac:dyDescent="0.2">
      <c r="A3" s="4" t="s">
        <v>8</v>
      </c>
      <c r="B3" s="4" t="s">
        <v>7</v>
      </c>
      <c r="C3" s="5">
        <v>37490</v>
      </c>
      <c r="D3" s="9">
        <f ca="1">DATEDIF(C3,TODAY(),"Y")</f>
        <v>18</v>
      </c>
      <c r="E3" s="15" t="str">
        <f ca="1">IF(D3&lt;18,"Bescheinigung notwendig","OK")</f>
        <v>OK</v>
      </c>
      <c r="F3" s="17">
        <f>DATEDIF(C3,$F$1,"y")</f>
        <v>18</v>
      </c>
      <c r="G3" s="12" t="str">
        <f>IF(F3&lt;18,"Bescheinigung notwendig","OK")</f>
        <v>OK</v>
      </c>
    </row>
    <row r="4" spans="1:7" x14ac:dyDescent="0.2">
      <c r="A4" s="4" t="s">
        <v>3</v>
      </c>
      <c r="B4" s="4" t="s">
        <v>15</v>
      </c>
      <c r="C4" s="5">
        <v>37438</v>
      </c>
      <c r="D4" s="9">
        <f t="shared" ref="D4:D12" ca="1" si="0">DATEDIF(C4,TODAY(),"Y")</f>
        <v>18</v>
      </c>
      <c r="E4" s="15" t="str">
        <f t="shared" ref="E4:E12" ca="1" si="1">IF(D4&lt;18,"Bescheinigung notwendig","OK")</f>
        <v>OK</v>
      </c>
      <c r="F4" s="17">
        <f t="shared" ref="F4:F12" si="2">DATEDIF(C4,$F$1,"y")</f>
        <v>18</v>
      </c>
      <c r="G4" s="12" t="str">
        <f t="shared" ref="G4:G12" si="3">IF(F4&lt;18,"Bescheinigung notwendig","OK")</f>
        <v>OK</v>
      </c>
    </row>
    <row r="5" spans="1:7" x14ac:dyDescent="0.2">
      <c r="A5" s="4" t="s">
        <v>25</v>
      </c>
      <c r="B5" s="13" t="s">
        <v>22</v>
      </c>
      <c r="C5" s="5">
        <v>37590</v>
      </c>
      <c r="D5" s="9">
        <f t="shared" ca="1" si="0"/>
        <v>17</v>
      </c>
      <c r="E5" s="15" t="str">
        <f t="shared" ca="1" si="1"/>
        <v>Bescheinigung notwendig</v>
      </c>
      <c r="F5" s="17">
        <f t="shared" si="2"/>
        <v>18</v>
      </c>
      <c r="G5" s="12" t="str">
        <f t="shared" si="3"/>
        <v>OK</v>
      </c>
    </row>
    <row r="6" spans="1:7" x14ac:dyDescent="0.2">
      <c r="A6" s="4" t="s">
        <v>9</v>
      </c>
      <c r="B6" s="4" t="s">
        <v>16</v>
      </c>
      <c r="C6" s="5">
        <v>37545</v>
      </c>
      <c r="D6" s="9">
        <f t="shared" ca="1" si="0"/>
        <v>17</v>
      </c>
      <c r="E6" s="15" t="str">
        <f t="shared" ca="1" si="1"/>
        <v>Bescheinigung notwendig</v>
      </c>
      <c r="F6" s="17">
        <f t="shared" si="2"/>
        <v>18</v>
      </c>
      <c r="G6" s="12" t="str">
        <f t="shared" si="3"/>
        <v>OK</v>
      </c>
    </row>
    <row r="7" spans="1:7" x14ac:dyDescent="0.2">
      <c r="A7" s="4" t="s">
        <v>10</v>
      </c>
      <c r="B7" s="4" t="s">
        <v>17</v>
      </c>
      <c r="C7" s="5">
        <v>37677</v>
      </c>
      <c r="D7" s="9">
        <f t="shared" ca="1" si="0"/>
        <v>17</v>
      </c>
      <c r="E7" s="15" t="str">
        <f t="shared" ca="1" si="1"/>
        <v>Bescheinigung notwendig</v>
      </c>
      <c r="F7" s="17">
        <f t="shared" si="2"/>
        <v>17</v>
      </c>
      <c r="G7" s="12" t="str">
        <f t="shared" si="3"/>
        <v>Bescheinigung notwendig</v>
      </c>
    </row>
    <row r="8" spans="1:7" x14ac:dyDescent="0.2">
      <c r="A8" s="4" t="s">
        <v>4</v>
      </c>
      <c r="B8" s="4" t="s">
        <v>18</v>
      </c>
      <c r="C8" s="5">
        <v>37388</v>
      </c>
      <c r="D8" s="9">
        <f t="shared" ca="1" si="0"/>
        <v>18</v>
      </c>
      <c r="E8" s="15" t="str">
        <f t="shared" ca="1" si="1"/>
        <v>OK</v>
      </c>
      <c r="F8" s="17">
        <f t="shared" si="2"/>
        <v>18</v>
      </c>
      <c r="G8" s="12" t="str">
        <f t="shared" si="3"/>
        <v>OK</v>
      </c>
    </row>
    <row r="9" spans="1:7" x14ac:dyDescent="0.2">
      <c r="A9" s="4" t="s">
        <v>11</v>
      </c>
      <c r="B9" s="4" t="s">
        <v>23</v>
      </c>
      <c r="C9" s="5">
        <v>37613</v>
      </c>
      <c r="D9" s="9">
        <f t="shared" ca="1" si="0"/>
        <v>17</v>
      </c>
      <c r="E9" s="15" t="str">
        <f t="shared" ca="1" si="1"/>
        <v>Bescheinigung notwendig</v>
      </c>
      <c r="F9" s="17">
        <f t="shared" si="2"/>
        <v>18</v>
      </c>
      <c r="G9" s="12" t="str">
        <f t="shared" si="3"/>
        <v>OK</v>
      </c>
    </row>
    <row r="10" spans="1:7" x14ac:dyDescent="0.2">
      <c r="A10" s="4" t="s">
        <v>12</v>
      </c>
      <c r="B10" s="4" t="s">
        <v>24</v>
      </c>
      <c r="C10" s="5">
        <v>37511</v>
      </c>
      <c r="D10" s="9">
        <f t="shared" ca="1" si="0"/>
        <v>18</v>
      </c>
      <c r="E10" s="15" t="str">
        <f t="shared" ca="1" si="1"/>
        <v>OK</v>
      </c>
      <c r="F10" s="17">
        <f t="shared" si="2"/>
        <v>18</v>
      </c>
      <c r="G10" s="12" t="str">
        <f t="shared" si="3"/>
        <v>OK</v>
      </c>
    </row>
    <row r="11" spans="1:7" x14ac:dyDescent="0.2">
      <c r="A11" s="4" t="s">
        <v>13</v>
      </c>
      <c r="B11" s="4" t="s">
        <v>19</v>
      </c>
      <c r="C11" s="5">
        <v>37744</v>
      </c>
      <c r="D11" s="9">
        <f t="shared" ca="1" si="0"/>
        <v>17</v>
      </c>
      <c r="E11" s="15" t="str">
        <f t="shared" ca="1" si="1"/>
        <v>Bescheinigung notwendig</v>
      </c>
      <c r="F11" s="17">
        <f t="shared" si="2"/>
        <v>17</v>
      </c>
      <c r="G11" s="12" t="str">
        <f t="shared" si="3"/>
        <v>Bescheinigung notwendig</v>
      </c>
    </row>
    <row r="12" spans="1:7" x14ac:dyDescent="0.2">
      <c r="A12" s="4" t="s">
        <v>14</v>
      </c>
      <c r="B12" s="4" t="s">
        <v>20</v>
      </c>
      <c r="C12" s="5">
        <v>37651</v>
      </c>
      <c r="D12" s="9">
        <f t="shared" ca="1" si="0"/>
        <v>17</v>
      </c>
      <c r="E12" s="15" t="str">
        <f t="shared" ca="1" si="1"/>
        <v>Bescheinigung notwendig</v>
      </c>
      <c r="F12" s="17">
        <f t="shared" si="2"/>
        <v>18</v>
      </c>
      <c r="G12" s="12" t="str">
        <f t="shared" si="3"/>
        <v>OK</v>
      </c>
    </row>
    <row r="13" spans="1:7" x14ac:dyDescent="0.2">
      <c r="B13" s="11"/>
    </row>
  </sheetData>
  <phoneticPr fontId="0" type="noConversion"/>
  <conditionalFormatting sqref="E3:E12">
    <cfRule type="containsText" dxfId="1" priority="2" operator="containsText" text="Bescheinigung notwendig">
      <formula>NOT(ISERROR(SEARCH("Bescheinigung notwendig",E3)))</formula>
    </cfRule>
  </conditionalFormatting>
  <conditionalFormatting sqref="G3:G12">
    <cfRule type="containsText" dxfId="0" priority="1" operator="containsText" text="Bescheinigung notwendig">
      <formula>NOT(ISERROR(SEARCH("Bescheinigung notwendig",G3)))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F3:F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Altersgrenzen berechnen ÜD</vt:lpstr>
    </vt:vector>
  </TitlesOfParts>
  <Company>wbs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steffen.brose@hrz.tu-chemnitz.de</dc:creator>
  <cp:lastModifiedBy>Steve</cp:lastModifiedBy>
  <cp:lastPrinted>2010-02-22T09:30:29Z</cp:lastPrinted>
  <dcterms:created xsi:type="dcterms:W3CDTF">2007-07-16T07:14:54Z</dcterms:created>
  <dcterms:modified xsi:type="dcterms:W3CDTF">2020-10-02T23:11:24Z</dcterms:modified>
</cp:coreProperties>
</file>