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k\wiss.Ausbildung\4. Semester\Bromatik\"/>
    </mc:Choice>
  </mc:AlternateContent>
  <xr:revisionPtr revIDLastSave="0" documentId="8_{4556CE38-2342-4CD9-A6D5-957F2BC7F9EC}" xr6:coauthVersionLast="46" xr6:coauthVersionMax="46" xr10:uidLastSave="{00000000-0000-0000-0000-000000000000}"/>
  <bookViews>
    <workbookView xWindow="-108" yWindow="-108" windowWidth="23256" windowHeight="13176" xr2:uid="{1FD72A8D-42F8-44CF-94E5-FB7701AA1DBA}"/>
  </bookViews>
  <sheets>
    <sheet name="Tabelle1" sheetId="1" r:id="rId1"/>
    <sheet name="Tabelle2" sheetId="2" r:id="rId2"/>
    <sheet name="Tabell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<sst xmlns="http://schemas.openxmlformats.org/spreadsheetml/2006/main" count="62" uniqueCount="48">
  <si>
    <t>Produkt</t>
  </si>
  <si>
    <t>Preis</t>
  </si>
  <si>
    <t>Anzahl</t>
  </si>
  <si>
    <t>Zwischensumme</t>
  </si>
  <si>
    <t>×</t>
  </si>
  <si>
    <t>Eiercocktailtomaten 250g</t>
  </si>
  <si>
    <t>2,60 €(1,04 € / 100 g)</t>
  </si>
  <si>
    <t>Eiercocktailtomaten 250g Menge</t>
  </si>
  <si>
    <t>Eisbergsalat</t>
  </si>
  <si>
    <t>1,80 €</t>
  </si>
  <si>
    <t>Eisbergsalat Menge</t>
  </si>
  <si>
    <t>Lauchzwiebeln</t>
  </si>
  <si>
    <t>1,35 €</t>
  </si>
  <si>
    <t>Lauchzwiebeln Menge</t>
  </si>
  <si>
    <t>Dill, Bund</t>
  </si>
  <si>
    <t>0,65 €</t>
  </si>
  <si>
    <t>Dill, Bund Menge</t>
  </si>
  <si>
    <t>Basilikum, Topf</t>
  </si>
  <si>
    <t>Basilikum, Topf Menge</t>
  </si>
  <si>
    <t>Spargel weiß 500g</t>
  </si>
  <si>
    <t>6,45 €(12,90 € / 1 kg)</t>
  </si>
  <si>
    <t>Spargel weiß 500g Menge</t>
  </si>
  <si>
    <t>Bautzner Senf Squeeze 300ml Mittelscharf</t>
  </si>
  <si>
    <t>0,99 €(0,33 € / 100 ml)</t>
  </si>
  <si>
    <t>Bautzner Senf Squeeze 300ml Mittelscharf Menge</t>
  </si>
  <si>
    <t>Jeden Tag Tafelessig 5% 1l</t>
  </si>
  <si>
    <t>0,59 €(0,59 € / 1 L)</t>
  </si>
  <si>
    <t>Jeden Tag Tafelessig 5% 1l Menge</t>
  </si>
  <si>
    <t>Kühne Exquisitessig 0,5l Aceto Balsamico di Modena</t>
  </si>
  <si>
    <t>2,99 €(5,98 € / 1 L)</t>
  </si>
  <si>
    <t>Kühne Exquisitessig 0,5l Aceto Balsamico di Modena Menge</t>
  </si>
  <si>
    <t>Kunella Feines Deutsches Rapsöl 500ml</t>
  </si>
  <si>
    <t>1,69 €(3,38 € / 1 L)</t>
  </si>
  <si>
    <t>Kunella Feines Deutsches Rapsöl 500ml Menge</t>
  </si>
  <si>
    <t>Pietro Coricelli Natives Olivenöl Extra, 250ml</t>
  </si>
  <si>
    <t>2,99 €(1,20 € / 100 ml)</t>
  </si>
  <si>
    <t>Pietro Coricelli Natives Olivenöl Extra, 250ml Menge</t>
  </si>
  <si>
    <t>Lausitzer Gold Leinöl Naturtrüb 105ml Kaltgepresst</t>
  </si>
  <si>
    <t>1,99 €(1,90 € / 100 ml)</t>
  </si>
  <si>
    <t>Lausitzer Gold Leinöl Naturtrüb 105ml Kaltgepresst Menge</t>
  </si>
  <si>
    <t>Jeden Tag Hirtenkäse 250g 45% fett i. Tr. GVO frei</t>
  </si>
  <si>
    <t>1,20 €(0,48 € / 100 g)</t>
  </si>
  <si>
    <t>Jeden Tag Hirtenkäse 250g 45% fett i. Tr. GVO frei Menge</t>
  </si>
  <si>
    <t>Schafkäse Bulgar 200g 48% Fett i. Tr.</t>
  </si>
  <si>
    <t>1,89 €(0,95 € / 100 g)</t>
  </si>
  <si>
    <t>Schafkäse Bulgar 200g 48% Fett i. Tr. Menge</t>
  </si>
  <si>
    <t>2,60 </t>
  </si>
  <si>
    <t>1,80 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</si>
</sst>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right"/>
    </xf>
    <xf numFmtId="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899E-7BF2-49C3-BDB7-0A6D3EE58A7D}">
  <dimension ref="A1:F31"/>
  <sheetViews>
    <sheetView tabSelected="1" topLeftCell="A10" workbookViewId="0">
      <selection activeCell="F10" sqref="F10"/>
    </sheetView>
  </sheetViews>
  <sheetFormatPr baseColWidth="10" defaultRowHeight="14.4" x14ac:dyDescent="0.3"/>
  <cols>
    <col min="3" max="3" width="43.6640625" bestFit="1" customWidth="1"/>
    <col min="4" max="4" width="19.109375" bestFit="1" customWidth="1"/>
    <col min="5" max="5" width="49.77734375" bestFit="1" customWidth="1"/>
    <col min="6" max="6" width="14.6640625" customWidth="1"/>
  </cols>
  <sheetData>
    <row r="1" spans="1:6" s="2" customFormat="1" ht="21" x14ac:dyDescent="0.4">
      <c r="C1" s="2" t="s">
        <v>0</v>
      </c>
      <c r="D1" s="2" t="s">
        <v>1</v>
      </c>
      <c r="E1" s="2" t="s">
        <v>2</v>
      </c>
      <c r="F1" s="2" t="s">
        <v>3</v>
      </c>
    </row>
    <row r="2" spans="1:6" x14ac:dyDescent="0.3">
      <c r="A2" t="s">
        <v>4</v>
      </c>
      <c r="C2" t="s">
        <v>5</v>
      </c>
      <c r="D2" t="s">
        <v>6</v>
      </c>
      <c r="E2" t="s">
        <v>7</v>
      </c>
      <c r="F2" s="3" t="s">
        <v>46</v>
      </c>
    </row>
    <row r="3" spans="1:6" x14ac:dyDescent="0.3">
      <c r="F3" s="3"/>
    </row>
    <row r="4" spans="1:6" x14ac:dyDescent="0.3">
      <c r="A4" t="s">
        <v>4</v>
      </c>
      <c r="C4" t="s">
        <v>8</v>
      </c>
      <c r="D4" t="s">
        <v>9</v>
      </c>
      <c r="E4" t="s">
        <v>10</v>
      </c>
      <c r="F4" s="3" t="s">
        <v>47</v>
      </c>
    </row>
    <row r="5" spans="1:6" x14ac:dyDescent="0.3">
      <c r="F5" s="1"/>
    </row>
    <row r="6" spans="1:6" x14ac:dyDescent="0.3">
      <c r="A6" t="s">
        <v>4</v>
      </c>
      <c r="C6" t="s">
        <v>11</v>
      </c>
      <c r="D6" t="s">
        <v>12</v>
      </c>
      <c r="E6" t="s">
        <v>13</v>
      </c>
      <c r="F6" s="1">
        <v>1.35</v>
      </c>
    </row>
    <row r="7" spans="1:6" x14ac:dyDescent="0.3">
      <c r="F7" s="1"/>
    </row>
    <row r="8" spans="1:6" x14ac:dyDescent="0.3">
      <c r="A8" t="s">
        <v>4</v>
      </c>
      <c r="C8" t="s">
        <v>14</v>
      </c>
      <c r="D8" t="s">
        <v>15</v>
      </c>
      <c r="E8" t="s">
        <v>16</v>
      </c>
      <c r="F8" s="1">
        <v>0.65</v>
      </c>
    </row>
    <row r="9" spans="1:6" x14ac:dyDescent="0.3">
      <c r="F9" s="1"/>
    </row>
    <row r="10" spans="1:6" x14ac:dyDescent="0.3">
      <c r="A10" t="s">
        <v>4</v>
      </c>
      <c r="C10" t="s">
        <v>17</v>
      </c>
      <c r="D10" t="s">
        <v>9</v>
      </c>
      <c r="E10" t="s">
        <v>18</v>
      </c>
      <c r="F10" s="1"/>
    </row>
    <row r="11" spans="1:6" x14ac:dyDescent="0.3">
      <c r="F11" s="1"/>
    </row>
    <row r="12" spans="1:6" x14ac:dyDescent="0.3">
      <c r="A12" t="s">
        <v>4</v>
      </c>
      <c r="C12" t="s">
        <v>19</v>
      </c>
      <c r="D12" t="s">
        <v>20</v>
      </c>
      <c r="E12" t="s">
        <v>21</v>
      </c>
      <c r="F12" s="1"/>
    </row>
    <row r="13" spans="1:6" x14ac:dyDescent="0.3">
      <c r="F13" s="1"/>
    </row>
    <row r="14" spans="1:6" x14ac:dyDescent="0.3">
      <c r="A14" t="s">
        <v>4</v>
      </c>
      <c r="C14" t="s">
        <v>22</v>
      </c>
      <c r="D14" t="s">
        <v>23</v>
      </c>
      <c r="E14" t="s">
        <v>24</v>
      </c>
      <c r="F14" s="1">
        <v>0.99</v>
      </c>
    </row>
    <row r="15" spans="1:6" x14ac:dyDescent="0.3">
      <c r="F15" s="1"/>
    </row>
    <row r="16" spans="1:6" x14ac:dyDescent="0.3">
      <c r="A16" t="s">
        <v>4</v>
      </c>
      <c r="C16" t="s">
        <v>25</v>
      </c>
      <c r="D16" t="s">
        <v>26</v>
      </c>
      <c r="E16" t="s">
        <v>27</v>
      </c>
      <c r="F16" s="1"/>
    </row>
    <row r="17" spans="1:6" x14ac:dyDescent="0.3">
      <c r="F17" s="1"/>
    </row>
    <row r="18" spans="1:6" x14ac:dyDescent="0.3">
      <c r="A18" t="s">
        <v>4</v>
      </c>
      <c r="C18" t="s">
        <v>28</v>
      </c>
      <c r="D18" t="s">
        <v>29</v>
      </c>
      <c r="E18" t="s">
        <v>30</v>
      </c>
      <c r="F18" s="1">
        <v>2.99</v>
      </c>
    </row>
    <row r="19" spans="1:6" x14ac:dyDescent="0.3">
      <c r="F19" s="1"/>
    </row>
    <row r="20" spans="1:6" x14ac:dyDescent="0.3">
      <c r="A20" t="s">
        <v>4</v>
      </c>
      <c r="C20" t="s">
        <v>31</v>
      </c>
      <c r="D20" t="s">
        <v>32</v>
      </c>
      <c r="E20" t="s">
        <v>33</v>
      </c>
      <c r="F20" s="1"/>
    </row>
    <row r="21" spans="1:6" x14ac:dyDescent="0.3">
      <c r="F21" s="1"/>
    </row>
    <row r="22" spans="1:6" x14ac:dyDescent="0.3">
      <c r="A22" t="s">
        <v>4</v>
      </c>
      <c r="C22" t="s">
        <v>34</v>
      </c>
      <c r="D22" t="s">
        <v>35</v>
      </c>
      <c r="E22" t="s">
        <v>36</v>
      </c>
      <c r="F22" s="1"/>
    </row>
    <row r="23" spans="1:6" x14ac:dyDescent="0.3">
      <c r="F23" s="1"/>
    </row>
    <row r="24" spans="1:6" x14ac:dyDescent="0.3">
      <c r="A24" t="s">
        <v>4</v>
      </c>
      <c r="C24" t="s">
        <v>37</v>
      </c>
      <c r="D24" t="s">
        <v>38</v>
      </c>
      <c r="E24" t="s">
        <v>39</v>
      </c>
      <c r="F24" s="1">
        <v>1.99</v>
      </c>
    </row>
    <row r="25" spans="1:6" x14ac:dyDescent="0.3">
      <c r="F25" s="1"/>
    </row>
    <row r="26" spans="1:6" x14ac:dyDescent="0.3">
      <c r="A26" t="s">
        <v>4</v>
      </c>
      <c r="C26" t="s">
        <v>40</v>
      </c>
      <c r="D26" t="s">
        <v>41</v>
      </c>
      <c r="E26" t="s">
        <v>42</v>
      </c>
      <c r="F26" s="1"/>
    </row>
    <row r="27" spans="1:6" x14ac:dyDescent="0.3">
      <c r="F27" s="1"/>
    </row>
    <row r="28" spans="1:6" x14ac:dyDescent="0.3">
      <c r="A28" t="s">
        <v>4</v>
      </c>
      <c r="C28" t="s">
        <v>43</v>
      </c>
      <c r="D28" t="s">
        <v>44</v>
      </c>
      <c r="E28" t="s">
        <v>45</v>
      </c>
      <c r="F28" s="1">
        <v>1.89</v>
      </c>
    </row>
    <row r="31" spans="1:6" ht="21" x14ac:dyDescent="0.4">
      <c r="F31" s="4">
        <f>SUM(F2:F28)</f>
        <v>9.8600000000000012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CBE7-3901-40C0-9636-F7DF970B69EA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3685-A5EA-4AF0-809B-23670A4EFF0B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Petzold</dc:creator>
  <cp:lastModifiedBy>Dirk Petzold</cp:lastModifiedBy>
  <dcterms:created xsi:type="dcterms:W3CDTF">2021-04-30T09:37:20Z</dcterms:created>
  <dcterms:modified xsi:type="dcterms:W3CDTF">2021-04-30T09:54:55Z</dcterms:modified>
</cp:coreProperties>
</file>